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ocuments\Приложения к Решению о бюджете\2021 исп\"/>
    </mc:Choice>
  </mc:AlternateContent>
  <bookViews>
    <workbookView xWindow="0" yWindow="0" windowWidth="21570" windowHeight="7605"/>
  </bookViews>
  <sheets>
    <sheet name="Доходы" sheetId="1" r:id="rId1"/>
  </sheets>
  <definedNames>
    <definedName name="_xlnm._FilterDatabase" localSheetId="0" hidden="1">Доходы!$A$10:$C$165</definedName>
    <definedName name="_xlnm.Print_Titles" localSheetId="0">Доходы!$10:$11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<sst xmlns="http://schemas.openxmlformats.org/spreadsheetml/2006/main" count="318" uniqueCount="314">
  <si>
    <t>Наименование показателя</t>
  </si>
  <si>
    <t>Код дохода по бюджетной классификации</t>
  </si>
  <si>
    <t xml:space="preserve">      X      </t>
  </si>
  <si>
    <t>000 10302231 01 0000 110</t>
  </si>
  <si>
    <t>000 10302241 01 0000 110</t>
  </si>
  <si>
    <t>000 10302251 01 0000 110</t>
  </si>
  <si>
    <t>000 10302261 01 0000 110</t>
  </si>
  <si>
    <t>Транспортный налог с организаций</t>
  </si>
  <si>
    <t>000 10604011 02 0000 110</t>
  </si>
  <si>
    <t>000 11611050 01 0000 140</t>
  </si>
  <si>
    <t>Приложение 1</t>
  </si>
  <si>
    <t xml:space="preserve">к решению Совета народных депутатов </t>
  </si>
  <si>
    <t>Юргинского муниципального округа</t>
  </si>
  <si>
    <t xml:space="preserve">по кодам классификации доходов </t>
  </si>
  <si>
    <t>тыс.руб.</t>
  </si>
  <si>
    <t>Исполнено бюджет муниципального округа</t>
  </si>
  <si>
    <t>Транспортный налог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</si>
  <si>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</si>
  <si>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000 10604000 02 0000 110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</si>
  <si>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</si>
  <si>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</si>
  <si>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</si>
  <si>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</si>
  <si>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000 10804020 01 0000 110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</si>
  <si>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муниципальных округов, а также средства от продажи права на заключение договоров аренды указанных земельных участков</t>
  </si>
  <si>
    <t>000 11105012 14 0000 120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</si>
  <si>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округов (за исключением земельных участков муниципальных бюджетных и автономных учреждений)</t>
  </si>
  <si>
    <t>000 11105024 14 0000 120</t>
  </si>
  <si>
    <t>Доходы от сдачи в аренду имущества, составляющего казну муниципальных округов (за исключением земельных участков)</t>
  </si>
  <si>
    <t>000 11105074 14 0000 120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</si>
  <si>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округами</t>
  </si>
  <si>
    <t>000 11107014 14 0000 120</t>
  </si>
  <si>
    <t>Прочие доходы от компенсации затрат бюджетов муниципальных округов</t>
  </si>
  <si>
    <t>000 11302994 14 0000 130</t>
  </si>
  <si>
    <t>Доходы от реализации имущества, находящегося в оперативном управлении учреждений, находящихся в ведении органов управления муниципальных округов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</si>
  <si>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000 11402042 14 0000 410</t>
  </si>
  <si>
    <t>Доходы от продажи земельных участков, государственная собственность на которые не разграничена и которые расположены в границах муниципальных округов</t>
  </si>
  <si>
    <t>000 11406012 14 0000 430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</si>
  <si>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</si>
  <si>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Невыясненные поступления, зачисляемые в бюджеты муниципальных округов</t>
  </si>
  <si>
    <t>000 11701040 14 0000 180</t>
  </si>
  <si>
    <t>Дотации бюджетам муниципальных округов на выравнивание бюджетной обеспеченности из бюджета субъекта Российской Федерации</t>
  </si>
  <si>
    <t>000 20215001 14 0000 150</t>
  </si>
  <si>
    <t>Дотации бюджетам муниципальных округов на поддержку мер по обеспечению сбалансированности бюджетов</t>
  </si>
  <si>
    <t>000 20215002 14 0000 150</t>
  </si>
  <si>
    <t>Субсидии бюджетам муниципальных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</si>
  <si>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000 20220299 14 0000 150</t>
  </si>
  <si>
    <t>Субсидии бюджетам муниципальных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</si>
  <si>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000 20220302 14 0000 150</t>
  </si>
  <si>
    <t>Субсидии бюджетам муниципальных округов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</si>
  <si>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000 20225097 14 0000 150</t>
  </si>
  <si>
    <t>Субсидии бюджетам муниципальных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</si>
  <si>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000 20225304 14 0000 150</t>
  </si>
  <si>
    <t>Субсидии бюджетам муниципальных округов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</si>
  <si>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000 20225467 14 0000 150</t>
  </si>
  <si>
    <t>Субсидии бюджетам муниципальных округов на 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</si>
  <si>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000 20225491 14 0000 150</t>
  </si>
  <si>
    <t>Субсидии бюджетам муниципальных округов на реализацию мероприятий по обеспечению жильем молодых семей</t>
  </si>
  <si>
    <t>000 20225497 14 0000 150</t>
  </si>
  <si>
    <t>Субсидии бюджетам муниципальных округов на поддержку отрасли культуры</t>
  </si>
  <si>
    <t>000 20225519 14 0000 150</t>
  </si>
  <si>
    <t>Субсидии бюджетам муниципальных округов на реализацию программ формирования современной городской среды</t>
  </si>
  <si>
    <t>000 20225555 14 0000 150</t>
  </si>
  <si>
    <t>Прочие субсидии бюджетам муниципальных округов</t>
  </si>
  <si>
    <t>000 20229999 14 0000 150</t>
  </si>
  <si>
    <t>Субвенции бюджетам муниципальных округов на обеспечение мер социальной поддержки реабилитированных лиц и лиц, признанных пострадавшими от политических репрессий</t>
  </si>
  <si>
    <t>000 20230013 14 0000 150</t>
  </si>
  <si>
    <t>000 20230024 14 0000 150</t>
  </si>
  <si>
    <t>Субвенции бюджетам муниципальных округов на содержание ребенка в семье опекуна и приемной семье, а также вознаграждение, причитающееся приемному родителю</t>
  </si>
  <si>
    <t>000 20230027 14 0000 150</t>
  </si>
  <si>
    <t>Субвенции бюджетам муниципальных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</si>
  <si>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000 20230029 14 0000 150</t>
  </si>
  <si>
    <t>Субвенции бюджетам муниципальных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</si>
  <si>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000 20235082 14 0000 150</t>
  </si>
  <si>
    <t>000 20235118 14 0000 150</t>
  </si>
  <si>
    <t>Субвенции бюджетам муниципальных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</si>
  <si>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000 20235120 14 0000 150</t>
  </si>
  <si>
    <t>Субвенции бюджетам муниципальных округов на выплату единовременного пособия при всех формах устройства детей, лишенных родительского попечения, в семью</t>
  </si>
  <si>
    <t>000 20235260 14 0000 150</t>
  </si>
  <si>
    <t>000 20235469 14 0000 150</t>
  </si>
  <si>
    <t>Субвенции бюджетам муниципальных округов за счет средств резервного фонда Правительства Российской Федерации</t>
  </si>
  <si>
    <t>000 20239001 14 0000 150</t>
  </si>
  <si>
    <t>Межбюджетные трансферты, передаваемые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</si>
  <si>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000 20245303 14 0000 150</t>
  </si>
  <si>
    <t>Прочие безвозмездные поступления в бюджеты муниципальных округов</t>
  </si>
  <si>
    <t>000 20704050 14 0000 150</t>
  </si>
  <si>
    <t>Доходы бюджетов муниципальных округов от возврата бюджетными учреждениями остатков субсидий прошлых лет</t>
  </si>
  <si>
    <t>000 21804010 14 0000 150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</si>
  <si>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округов</t>
  </si>
  <si>
    <t>000 21960010 14 0000 150</t>
  </si>
  <si>
    <t>от "___"_______2022 г. №____-НА</t>
  </si>
  <si>
    <t>Показатели бюджета Юргинского муниципального округа  за 2021 год</t>
  </si>
  <si>
    <t>НАЛОГОВЫЕ И НЕНАЛОГОВЫЕ ДОХОДЫ</t>
  </si>
  <si>
    <t>НАЛОГИ НА ПРИБЫЛЬ, ДОХОДЫ</t>
  </si>
  <si>
    <t>Налог на доходы физических лиц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</si>
  <si>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</si>
  <si>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</si>
  <si>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</si>
  <si>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</si>
  <si>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</si>
  <si>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</si>
  <si>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</si>
  <si>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</si>
  <si>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</si>
  <si>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НАЛОГИ НА СОВОКУПНЫЙ ДОХОД</t>
  </si>
  <si>
    <t>Налог, взимаемый в связи с применением упрощенной системы налогообложения</t>
  </si>
  <si>
    <t>Налог, взимаемый с налогоплательщиков, выбравших в качестве объекта налогообложения доходы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</si>
  <si>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</si>
  <si>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</si>
  <si>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Единый налог на вмененный доход для отдельных видов деятельности</t>
  </si>
  <si>
    <t>Единый сельскохозяйственный налог</t>
  </si>
  <si>
    <t>Налог, взимаемый в связи с применением патентной системы налогообложения</t>
  </si>
  <si>
    <t>Налог, взимаемый в связи с применением патентной системы налогообложения, зачисляемый в бюджеты муниципальных округов</t>
  </si>
  <si>
    <t>НАЛОГИ НА ИМУЩЕСТВО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</si>
  <si>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</si>
  <si>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муниципальных округов</t>
  </si>
  <si>
    <t>Транспортный налог с физических лиц</t>
  </si>
  <si>
    <t>Земельный налог</t>
  </si>
  <si>
    <t>Земельный налог с организаций</t>
  </si>
  <si>
    <t>Земельный налог с организаций, обладающих земельным участком, расположенным в границах муниципальных округов</t>
  </si>
  <si>
    <t>Земельный налог с физических лиц</t>
  </si>
  <si>
    <t>Земельный налог с физических лиц, обладающих земельным участком, расположенным в границах муниципальных округов</t>
  </si>
  <si>
    <t>ГОСУДАРСТВЕННАЯ ПОШЛИНА</t>
  </si>
  <si>
    <t>Государственная пошлина по делам, рассматриваемым в судах общей юрисдикции, мировыми судьями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</si>
  <si>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</si>
  <si>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</si>
  <si>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</si>
  <si>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</si>
  <si>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</si>
  <si>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</si>
  <si>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</si>
  <si>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</si>
  <si>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Платежи от государственных и муниципальных унитарных предприятий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</si>
  <si>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</si>
  <si>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ПЛАТЕЖИ ПРИ ПОЛЬЗОВАНИИ ПРИРОДНЫМИ РЕСУРСАМИ</t>
  </si>
  <si>
    <t>Плата за негативное воздействие на окружающую среду</t>
  </si>
  <si>
    <t>Плата за выбросы загрязняющих веществ в атмосферный воздух стационарными объектами7</t>
  </si>
  <si>
    <t>Плата за размещение отходов производства и потребления</t>
  </si>
  <si>
    <t>Плата за размещение отходов производства</t>
  </si>
  <si>
    <t>ДОХОДЫ ОТ ОКАЗАНИЯ ПЛАТНЫХ УСЛУГ И КОМПЕНСАЦИИ ЗАТРАТ ГОСУДАРСТВА</t>
  </si>
  <si>
    <t>Доходы от оказания платных услуг (работ)</t>
  </si>
  <si>
    <t>Прочие доходы от оказания платных услуг (работ)</t>
  </si>
  <si>
    <t>Прочие доходы от оказания платных услуг (работ) получателями средств бюджетов муниципальных округов</t>
  </si>
  <si>
    <t>Доходы от компенсации затрат государства</t>
  </si>
  <si>
    <t>Прочие доходы от компенсации затрат государства</t>
  </si>
  <si>
    <t>ДОХОДЫ ОТ ПРОДАЖИ МАТЕРИАЛЬНЫХ И НЕМАТЕРИАЛЬНЫХ АКТИВОВ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</si>
  <si>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</si>
  <si>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реализации имущества, находящегося в собственности муниципальных округов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</si>
  <si>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продажи земельных участков, находящихся в государственной и муниципальной собственности</t>
  </si>
  <si>
    <t>Доходы от продажи земельных участков, государственная собственность на которые не разграничена</t>
  </si>
  <si>
    <t>ШТРАФЫ, САНКЦИИ, ВОЗМЕЩЕНИЕ УЩЕРБА</t>
  </si>
  <si>
    <t>Административные штрафы, установленные Кодексом Российской Федерации об административных правонарушениях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</si>
  <si>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</si>
  <si>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</si>
  <si>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Платежи в целях возмещения причиненного ущерба (убытков)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</si>
  <si>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</si>
  <si>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</si>
  <si>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Платежи, уплачиваемые в целях возмещения вреда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</si>
  <si>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</si>
  <si>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ПРОЧИЕ НЕНАЛОГОВЫЕ ДОХОДЫ</t>
  </si>
  <si>
    <t>Невыясненные поступления</t>
  </si>
  <si>
    <t>Инициативные платежи</t>
  </si>
  <si>
    <t>Инициативные платежи, зачисляемые в бюджеты муниципальных округов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</si>
  <si>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</si>
  <si>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</si>
  <si>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</si>
  <si>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на выравнивание бюджетной обеспеченности</t>
  </si>
  <si>
    <t>Дотации бюджетам на поддержку мер по обеспечению сбалансированности бюджетов</t>
  </si>
  <si>
    <t>Субсидии бюджетам бюджетной системы Российской Федерации (межбюджетные субсидии)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</si>
  <si>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</si>
  <si>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</si>
  <si>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Субсидии бюджетам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</si>
  <si>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</si>
  <si>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</si>
  <si>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Субсидии бюджетам на 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</si>
  <si>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Субсидии бюджетам на реализацию мероприятий по обеспечению жильем молодых семей</t>
  </si>
  <si>
    <t>Субсидии бюджетам на поддержку отрасли культуры</t>
  </si>
  <si>
    <t>Субсидии бюджетам на реализацию программ формирования современной городской среды</t>
  </si>
  <si>
    <t>Прочие субсидии</t>
  </si>
  <si>
    <t>Субвенции бюджетам бюджетной системы Российской Федерации</t>
  </si>
  <si>
    <t>Субвенции бюджетам муниципальных образований на обеспечение мер социальной поддержки реабилитированных лиц и лиц, признанных пострадавшими от политических репрессий</t>
  </si>
  <si>
    <t>Субвенции местным бюджетам на выполнение передаваемых полномочий субъектов Российской Федерации</t>
  </si>
  <si>
    <t>Субвенции бюджетам муниципальных округов на выполнение передаваемых полномочий субъектов Российской Федерации</t>
  </si>
  <si>
    <t>Субвенции бюджетам на содержание ребенка в семье опекуна и приемной семье, а также вознаграждение, причитающееся приемному родителю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</si>
  <si>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</si>
  <si>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</si>
  <si>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</si>
  <si>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бюджетам муниципальных округов на осуществление первичного воинского учета на территориях, где отсутствуют военные комиссариаты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</si>
  <si>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</si>
  <si>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на выплату единовременного пособия при всех формах устройства детей, лишенных родительского попечения, в семью</t>
  </si>
  <si>
    <t>Субвенции бюджетам на проведение Всероссийской переписи населения 2020 года</t>
  </si>
  <si>
    <t>Субвенции бюджетам муниципальных округов на проведение Всероссийской переписи населения 2020 года</t>
  </si>
  <si>
    <t>Субвенции бюджетам за счет средств резервного фонда Правительства Российской Федерации</t>
  </si>
  <si>
    <t>Иные межбюджетные трансферты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</si>
  <si>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</si>
  <si>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ПРОЧИЕ БЕЗВОЗМЕЗДНЫЕ ПОСТУПЛЕНИЯ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</si>
  <si>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</si>
  <si>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</si>
  <si>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Доходы бюджетов муниципальных округов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</si>
  <si>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Доходы бюджетов муниципальных округов от возврата организациями остатков субсидий прошлых лет</t>
  </si>
  <si>
    <t>ВОЗВРАТ ОСТАТКОВ СУБСИДИЙ, СУБВЕНЦИЙ И ИНЫХ МЕЖБЮДЖЕТНЫХ ТРАНСФЕРТОВ,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</si>
  <si>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округов</t>
  </si>
  <si>
    <t>000 10000000 00 0000 000</t>
  </si>
  <si>
    <t>000 10100000 00 0000 000</t>
  </si>
  <si>
    <t>000 10102000 01 0000 110</t>
  </si>
  <si>
    <t>000 10102010 01 0000 110</t>
  </si>
  <si>
    <t>000 10102020 01 0000 110</t>
  </si>
  <si>
    <t>000 10102030 01 0000 110</t>
  </si>
  <si>
    <t>000 10300000 00 0000 000</t>
  </si>
  <si>
    <t>000 10302000 01 0000 110</t>
  </si>
  <si>
    <t>000 10302230 01 0000 110</t>
  </si>
  <si>
    <t>000 10302240 01 0000 110</t>
  </si>
  <si>
    <t>000 10302250 01 0000 110</t>
  </si>
  <si>
    <t>000 10302260 01 0000 110</t>
  </si>
  <si>
    <t>000 10500000 00 0000 000</t>
  </si>
  <si>
    <t>000 10501000 00 0000 110</t>
  </si>
  <si>
    <t>000 10501010 01 0000 110</t>
  </si>
  <si>
    <t>000 10501011 01 0000 110</t>
  </si>
  <si>
    <t>000 10501020 01 0000 110</t>
  </si>
  <si>
    <t>000 10501021 01 0000 110</t>
  </si>
  <si>
    <t>000 10502000 02 0000 110</t>
  </si>
  <si>
    <t>000 10502010 02 0000 110</t>
  </si>
  <si>
    <t>000 10503000 01 0000 110</t>
  </si>
  <si>
    <t>000 10503010 01 0000 110</t>
  </si>
  <si>
    <t>000 10504000 02 0000 110</t>
  </si>
  <si>
    <t>000 10504060 02 0000 110</t>
  </si>
  <si>
    <t>000 10600000 00 0000 000</t>
  </si>
  <si>
    <t>000 10601000 00 0000 110</t>
  </si>
  <si>
    <t>000 10601020 14 0000 110</t>
  </si>
  <si>
    <t>000 10604012 02 0000 110</t>
  </si>
  <si>
    <t>000 10606000 00 0000 110</t>
  </si>
  <si>
    <t>000 10606030 00 0000 110</t>
  </si>
  <si>
    <t>000 10606032 14 0000 110</t>
  </si>
  <si>
    <t>000 10606040 00 0000 110</t>
  </si>
  <si>
    <t>000 10606042 14 0000 110</t>
  </si>
  <si>
    <t>000 10800000 00 0000 000</t>
  </si>
  <si>
    <t>000 10803000 01 0000 110</t>
  </si>
  <si>
    <t>000 10803010 01 0000 110</t>
  </si>
  <si>
    <t>000 10804000 01 0000 110</t>
  </si>
  <si>
    <t>000 11100000 00 0000 000</t>
  </si>
  <si>
    <t>000 11105000 00 0000 120</t>
  </si>
  <si>
    <t>000 11105010 00 0000 120</t>
  </si>
  <si>
    <t>000 11105020 00 0000 120</t>
  </si>
  <si>
    <t>000 11105070 00 0000 120</t>
  </si>
  <si>
    <t>000 11107000 00 0000 120</t>
  </si>
  <si>
    <t>000 11107010 00 0000 120</t>
  </si>
  <si>
    <t>000 11200000 00 0000 000</t>
  </si>
  <si>
    <t>000 11201000 01 0000 120</t>
  </si>
  <si>
    <t>000 11201010 01 0000 120</t>
  </si>
  <si>
    <t>000 11201040 01 0000 120</t>
  </si>
  <si>
    <t>000 11201041 01 0000 120</t>
  </si>
  <si>
    <t>000 11300000 00 0000 000</t>
  </si>
  <si>
    <t>000 11301000 00 0000 130</t>
  </si>
  <si>
    <t>000 11301990 00 0000 130</t>
  </si>
  <si>
    <t>000 11301994 14 0000 130</t>
  </si>
  <si>
    <t>000 11302000 00 0000 130</t>
  </si>
  <si>
    <t>000 11302990 00 0000 130</t>
  </si>
  <si>
    <t>000 11400000 00 0000 000</t>
  </si>
  <si>
    <t>000 11402000 00 0000 000</t>
  </si>
  <si>
    <t>000 11402040 14 0000 410</t>
  </si>
  <si>
    <t>000 11406000 00 0000 430</t>
  </si>
  <si>
    <t>000 11406010 00 0000 430</t>
  </si>
  <si>
    <t>000 11600000 00 0000 000</t>
  </si>
  <si>
    <t>000 11601000 01 0000 140</t>
  </si>
  <si>
    <t>000 11601050 01 0000 140</t>
  </si>
  <si>
    <t>000 11601053 01 0000 140</t>
  </si>
  <si>
    <t>000 11601060 01 0000 140</t>
  </si>
  <si>
    <t>000 11601063 01 0000 140</t>
  </si>
  <si>
    <t>000 11610000 00 0000 140</t>
  </si>
  <si>
    <t>000 11610120 00 0000 140</t>
  </si>
  <si>
    <t>000 11610123 01 0000 140</t>
  </si>
  <si>
    <t>000 11611000 01 0000 140</t>
  </si>
  <si>
    <t>000 11700000 00 0000 000</t>
  </si>
  <si>
    <t>000 11701000 00 0000 180</t>
  </si>
  <si>
    <t>000 11715000 00 0000 150</t>
  </si>
  <si>
    <t>000 11715020 14 0000 150</t>
  </si>
  <si>
    <t>000 20000000 00 0000 000</t>
  </si>
  <si>
    <t>000 20200000 00 0000 000</t>
  </si>
  <si>
    <t>000 20210000 00 0000 150</t>
  </si>
  <si>
    <t>000 20215001 00 0000 150</t>
  </si>
  <si>
    <t>000 20215002 00 0000 150</t>
  </si>
  <si>
    <t>000 20220000 00 0000 150</t>
  </si>
  <si>
    <t>000 20220299 00 0000 150</t>
  </si>
  <si>
    <t>000 20220302 00 0000 150</t>
  </si>
  <si>
    <t>000 20225097 00 0000 150</t>
  </si>
  <si>
    <t>000 20225304 00 0000 150</t>
  </si>
  <si>
    <t>000 20225467 00 0000 150</t>
  </si>
  <si>
    <t>000 20225491 00 0000 150</t>
  </si>
  <si>
    <t>000 20225497 00 0000 150</t>
  </si>
  <si>
    <t>000 20225519 00 0000 150</t>
  </si>
  <si>
    <t>000 20225555 00 0000 150</t>
  </si>
  <si>
    <t>000 20229999 00 0000 150</t>
  </si>
  <si>
    <t>000 20230000 00 0000 150</t>
  </si>
  <si>
    <t>000 20230013 00 0000 150</t>
  </si>
  <si>
    <t>000 20230024 00 0000 150</t>
  </si>
  <si>
    <t>000 20230027 00 0000 150</t>
  </si>
  <si>
    <t>000 20230029 00 0000 150</t>
  </si>
  <si>
    <t>000 20235082 00 0000 150</t>
  </si>
  <si>
    <t>000 20235118 00 0000 150</t>
  </si>
  <si>
    <t>000 20235120 00 0000 150</t>
  </si>
  <si>
    <t>000 20235260 00 0000 150</t>
  </si>
  <si>
    <t>000 20235469 00 0000 150</t>
  </si>
  <si>
    <t>000 20239001 00 0000 150</t>
  </si>
  <si>
    <t>000 20240000 00 0000 150</t>
  </si>
  <si>
    <t>000 20245303 00 0000 150</t>
  </si>
  <si>
    <t>000 20700000 00 0000 000</t>
  </si>
  <si>
    <t>000 20704000 14 0000 150</t>
  </si>
  <si>
    <t>000 21800000 00 0000 000</t>
  </si>
  <si>
    <t>000 21800000 00 0000 150</t>
  </si>
  <si>
    <t>000 21800000 14 0000 150</t>
  </si>
  <si>
    <t>000 21804000 14 0000 150</t>
  </si>
  <si>
    <t>000 21900000 00 0000 000</t>
  </si>
  <si>
    <t>000 21900000 14 0000 150</t>
  </si>
  <si>
    <t>ИТОГО ДОХОДОВ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</si>
</sst>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8"/>
      <name val="Arial Cyr"/>
      <family val="2"/>
      <charset val="204"/>
    </font>
    <font>
      <b/>
      <sz val="8"/>
      <color rgb="FF000000"/>
      <name val="Arial"/>
    </font>
    <font>
      <sz val="11"/>
      <color indexed="8"/>
      <name val="Times New Roman"/>
      <charset val="204"/>
    </font>
    <font>
      <sz val="10"/>
      <color indexed="8"/>
      <name val="Times New Roman"/>
      <family val="1"/>
      <charset val="204"/>
    </font>
    <font>
      <b/>
      <sz val="11"/>
      <color rgb="FF000000"/>
      <name val="Arial"/>
    </font>
    <font>
      <sz val="10"/>
      <color indexed="8"/>
      <name val="Arial Cyr"/>
      <charset val="204"/>
    </font>
    <font>
      <sz val="8"/>
      <color rgb="FF000000"/>
      <name val="Arial"/>
    </font>
    <font>
      <sz val="10"/>
      <color rgb="FF00000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rgb="FF000000"/>
      <name val="Arial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CCCCCC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0">
    <xf numFmtId="0" fontId="0" fillId="0" borderId="0">
      <alignment vertical="top"/>
    </xf>
    <xf numFmtId="0" fontId="1" fillId="0" borderId="0"/>
    <xf numFmtId="0" fontId="2" fillId="0" borderId="0"/>
    <xf numFmtId="0" fontId="4" fillId="0" borderId="0"/>
    <xf numFmtId="0" fontId="5" fillId="0" borderId="0"/>
    <xf numFmtId="0" fontId="6" fillId="0" borderId="0">
      <alignment horizontal="left"/>
    </xf>
    <xf numFmtId="0" fontId="6" fillId="0" borderId="0"/>
    <xf numFmtId="0" fontId="9" fillId="0" borderId="0"/>
    <xf numFmtId="0" fontId="9" fillId="2" borderId="2"/>
    <xf numFmtId="49" fontId="6" fillId="0" borderId="3">
      <alignment horizontal="center"/>
    </xf>
  </cellStyleXfs>
  <cellXfs count="27">
    <xf numFmtId="0" fontId="0" fillId="0" borderId="0" xfId="0">
      <alignment vertical="top"/>
    </xf>
    <xf numFmtId="0" fontId="3" fillId="0" borderId="0" xfId="2" applyFont="1" applyAlignment="1">
      <alignment horizontal="left" vertical="top"/>
    </xf>
    <xf numFmtId="0" fontId="3" fillId="0" borderId="0" xfId="4" applyFont="1" applyAlignment="1">
      <alignment horizontal="left"/>
    </xf>
    <xf numFmtId="0" fontId="7" fillId="0" borderId="0" xfId="5" applyNumberFormat="1" applyFont="1" applyAlignment="1" applyProtection="1">
      <alignment horizontal="left"/>
    </xf>
    <xf numFmtId="0" fontId="7" fillId="0" borderId="0" xfId="6" applyNumberFormat="1" applyFont="1" applyAlignment="1" applyProtection="1">
      <alignment horizontal="left"/>
    </xf>
    <xf numFmtId="0" fontId="7" fillId="0" borderId="0" xfId="5" applyNumberFormat="1" applyFont="1" applyProtection="1">
      <alignment horizontal="left"/>
    </xf>
    <xf numFmtId="0" fontId="7" fillId="0" borderId="0" xfId="7" applyNumberFormat="1" applyFont="1" applyAlignment="1" applyProtection="1">
      <alignment horizontal="left"/>
    </xf>
    <xf numFmtId="0" fontId="7" fillId="0" borderId="0" xfId="7" applyNumberFormat="1" applyFont="1" applyProtection="1"/>
    <xf numFmtId="4" fontId="3" fillId="0" borderId="0" xfId="4" applyNumberFormat="1" applyFont="1" applyAlignment="1">
      <alignment horizontal="right" vertical="top" indent="6"/>
    </xf>
    <xf numFmtId="4" fontId="10" fillId="0" borderId="0" xfId="0" applyNumberFormat="1" applyFont="1" applyAlignment="1" applyProtection="1">
      <protection locked="0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>
      <alignment vertical="top"/>
    </xf>
    <xf numFmtId="4" fontId="10" fillId="0" borderId="1" xfId="0" applyNumberFormat="1" applyFont="1" applyBorder="1" applyAlignment="1">
      <alignment horizontal="right" vertical="top"/>
    </xf>
    <xf numFmtId="0" fontId="10" fillId="0" borderId="0" xfId="0" applyFont="1" applyBorder="1" applyAlignment="1">
      <alignment horizontal="center" vertical="center" wrapText="1"/>
    </xf>
    <xf numFmtId="4" fontId="11" fillId="0" borderId="1" xfId="0" applyNumberFormat="1" applyFont="1" applyBorder="1" applyAlignment="1">
      <alignment horizontal="right" vertical="top"/>
    </xf>
    <xf numFmtId="4" fontId="11" fillId="0" borderId="0" xfId="0" applyNumberFormat="1" applyFont="1" applyBorder="1" applyAlignment="1">
      <alignment horizontal="right" vertical="top"/>
    </xf>
    <xf numFmtId="0" fontId="11" fillId="0" borderId="0" xfId="0" applyFont="1">
      <alignment vertical="top"/>
    </xf>
    <xf numFmtId="49" fontId="11" fillId="0" borderId="1" xfId="0" applyNumberFormat="1" applyFont="1" applyBorder="1" applyAlignment="1">
      <alignment horizontal="center" vertical="top"/>
    </xf>
    <xf numFmtId="0" fontId="10" fillId="0" borderId="1" xfId="0" applyNumberFormat="1" applyFont="1" applyBorder="1" applyAlignment="1">
      <alignment horizontal="left" vertical="top" wrapText="1"/>
    </xf>
    <xf numFmtId="0" fontId="3" fillId="0" borderId="0" xfId="2" applyFont="1" applyAlignment="1">
      <alignment horizontal="center" vertical="top" wrapText="1"/>
    </xf>
    <xf numFmtId="0" fontId="11" fillId="0" borderId="1" xfId="0" applyNumberFormat="1" applyFont="1" applyBorder="1" applyAlignment="1">
      <alignment horizontal="left" vertical="top" wrapText="1"/>
    </xf>
    <xf numFmtId="0" fontId="7" fillId="0" borderId="0" xfId="1" applyNumberFormat="1" applyFont="1" applyAlignment="1" applyProtection="1">
      <alignment horizontal="left"/>
    </xf>
    <xf numFmtId="0" fontId="7" fillId="0" borderId="0" xfId="3" applyNumberFormat="1" applyFont="1" applyAlignment="1" applyProtection="1">
      <alignment horizontal="left"/>
    </xf>
    <xf numFmtId="4" fontId="10" fillId="0" borderId="1" xfId="0" applyNumberFormat="1" applyFont="1" applyBorder="1" applyAlignment="1">
      <alignment horizontal="center" vertical="top"/>
    </xf>
    <xf numFmtId="4" fontId="11" fillId="0" borderId="1" xfId="0" applyNumberFormat="1" applyFont="1" applyBorder="1" applyAlignment="1">
      <alignment horizontal="center" vertical="top"/>
    </xf>
    <xf numFmtId="0" fontId="10" fillId="0" borderId="0" xfId="0" applyFont="1" applyAlignment="1" applyProtection="1">
      <protection locked="0"/>
    </xf>
    <xf numFmtId="0" fontId="8" fillId="0" borderId="0" xfId="2" applyFont="1" applyAlignment="1">
      <alignment horizontal="center" vertical="top" wrapText="1"/>
    </xf>
  </cellXfs>
  <cellStyles count="10">
    <cellStyle name="xl22" xfId="1"/>
    <cellStyle name="xl23" xfId="3"/>
    <cellStyle name="xl24" xfId="5"/>
    <cellStyle name="xl25" xfId="6"/>
    <cellStyle name="xl27" xfId="7"/>
    <cellStyle name="xl31" xfId="8"/>
    <cellStyle name="xl44" xfId="9"/>
    <cellStyle name="Обычный" xfId="0" builtinId="0"/>
    <cellStyle name="Обычный 3" xfId="2"/>
    <cellStyle name="Обычный 4" xfId="4"/>
  </cellStyles>
  <dxfs count="1"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E165"/>
  <sheetViews>
    <sheetView showGridLines="0" tabSelected="1" zoomScaleNormal="100" workbookViewId="0">
      <selection sqref="A1:A1048576"/>
    </sheetView>
  </sheetViews>
  <sheetFormatPr defaultRowHeight="12.75" x14ac:dyDescent="0.2"/>
  <cols>
    <col min="1" max="1" width="72.83203125" style="11" customWidth="1"/>
    <col min="2" max="2" width="27.1640625" style="11" customWidth="1"/>
    <col min="3" max="4" width="17.1640625" style="11" customWidth="1"/>
    <col min="5" max="16384" width="9.33203125" style="11"/>
  </cols>
  <sheetData>
    <row r="1" spans="1:5" s="25" customFormat="1" x14ac:dyDescent="0.2">
      <c r="A1" s="21"/>
      <c r="B1" s="1" t="s">
        <v>10</v>
      </c>
      <c r="C1" s="1"/>
      <c r="D1" s="1"/>
      <c r="E1" s="9"/>
    </row>
    <row r="2" spans="1:5" s="25" customFormat="1" x14ac:dyDescent="0.2">
      <c r="A2" s="22"/>
      <c r="B2" s="2" t="s">
        <v>11</v>
      </c>
      <c r="C2" s="2"/>
      <c r="D2" s="2"/>
      <c r="E2" s="9"/>
    </row>
    <row r="3" spans="1:5" s="25" customFormat="1" x14ac:dyDescent="0.2">
      <c r="A3" s="3"/>
      <c r="B3" s="2" t="s">
        <v>12</v>
      </c>
      <c r="C3" s="2"/>
      <c r="D3" s="2"/>
      <c r="E3" s="9"/>
    </row>
    <row r="4" spans="1:5" s="25" customFormat="1" x14ac:dyDescent="0.2">
      <c r="A4" s="4"/>
      <c r="B4" s="1" t="s">
        <v>90</v>
      </c>
      <c r="C4" s="1"/>
      <c r="D4" s="1"/>
      <c r="E4" s="9"/>
    </row>
    <row r="5" spans="1:5" s="25" customFormat="1" x14ac:dyDescent="0.2">
      <c r="A5" s="3"/>
      <c r="B5" s="5"/>
      <c r="C5" s="5"/>
      <c r="D5" s="5"/>
      <c r="E5" s="9"/>
    </row>
    <row r="6" spans="1:5" s="25" customFormat="1" x14ac:dyDescent="0.2">
      <c r="A6" s="26" t="s">
        <v>91</v>
      </c>
      <c r="B6" s="26"/>
      <c r="C6" s="26"/>
      <c r="D6" s="19"/>
      <c r="E6" s="9"/>
    </row>
    <row r="7" spans="1:5" s="25" customFormat="1" x14ac:dyDescent="0.2">
      <c r="A7" s="26" t="s">
        <v>13</v>
      </c>
      <c r="B7" s="26"/>
      <c r="C7" s="26"/>
      <c r="D7" s="19"/>
      <c r="E7" s="9"/>
    </row>
    <row r="8" spans="1:5" s="25" customFormat="1" x14ac:dyDescent="0.2">
      <c r="A8" s="6"/>
      <c r="B8" s="7"/>
      <c r="C8" s="7"/>
      <c r="D8" s="7"/>
      <c r="E8" s="9"/>
    </row>
    <row r="9" spans="1:5" s="25" customFormat="1" x14ac:dyDescent="0.2">
      <c r="A9" s="21"/>
      <c r="B9" s="5"/>
      <c r="C9" s="8" t="s">
        <v>14</v>
      </c>
      <c r="D9" s="8"/>
      <c r="E9" s="9"/>
    </row>
    <row r="10" spans="1:5" ht="51" x14ac:dyDescent="0.2">
      <c r="A10" s="10" t="s">
        <v>0</v>
      </c>
      <c r="B10" s="10" t="s">
        <v>1</v>
      </c>
      <c r="C10" s="10" t="s">
        <v>15</v>
      </c>
      <c r="D10" s="13"/>
    </row>
    <row r="11" spans="1:5" x14ac:dyDescent="0.2">
      <c r="A11" s="10">
        <v>1</v>
      </c>
      <c r="B11" s="10">
        <v>2</v>
      </c>
      <c r="C11" s="10">
        <v>3</v>
      </c>
      <c r="D11" s="13"/>
    </row>
    <row r="12" spans="1:5" s="16" customFormat="1" x14ac:dyDescent="0.2">
      <c r="A12" s="20" t="s">
        <v>313</v>
      </c>
      <c r="B12" s="17" t="s">
        <v>2</v>
      </c>
      <c r="C12" s="14">
        <v>1116968.03794</v>
      </c>
      <c r="D12" s="15"/>
    </row>
    <row r="13" spans="1:5" s="16" customFormat="1" x14ac:dyDescent="0.2">
      <c r="A13" s="20" t="s">
        <v>92</v>
      </c>
      <c r="B13" s="24" t="s">
        <v>202</v>
      </c>
      <c r="C13" s="14">
        <v>173413.9497</v>
      </c>
    </row>
    <row r="14" spans="1:5" s="16" customFormat="1" x14ac:dyDescent="0.2">
      <c r="A14" s="20" t="s">
        <v>93</v>
      </c>
      <c r="B14" s="24" t="s">
        <v>203</v>
      </c>
      <c r="C14" s="14">
        <v>95693.816599999991</v>
      </c>
    </row>
    <row r="15" spans="1:5" x14ac:dyDescent="0.2">
      <c r="A15" s="18" t="s">
        <v>94</v>
      </c>
      <c r="B15" s="23" t="s">
        <v>204</v>
      </c>
      <c r="C15" s="12">
        <v>95693.816599999991</v>
      </c>
    </row>
    <row r="16" spans="1:5" ht="51" x14ac:dyDescent="0.2">
      <c r="A16" s="18" t="s">
        <v>95</v>
      </c>
      <c r="B16" s="23" t="s">
        <v>205</v>
      </c>
      <c r="C16" s="12">
        <v>95061.742639999997</v>
      </c>
    </row>
    <row r="17" spans="1:3" ht="76.5" x14ac:dyDescent="0.2">
      <c r="A17" s="18" t="s">
        <v>96</v>
      </c>
      <c r="B17" s="23" t="s">
        <v>206</v>
      </c>
      <c r="C17" s="12">
        <v>227.77875</v>
      </c>
    </row>
    <row r="18" spans="1:3" ht="38.25" x14ac:dyDescent="0.2">
      <c r="A18" s="18" t="s">
        <v>97</v>
      </c>
      <c r="B18" s="23" t="s">
        <v>207</v>
      </c>
      <c r="C18" s="12">
        <v>404.29521</v>
      </c>
    </row>
    <row r="19" spans="1:3" s="16" customFormat="1" ht="25.5" x14ac:dyDescent="0.2">
      <c r="A19" s="20" t="s">
        <v>98</v>
      </c>
      <c r="B19" s="24" t="s">
        <v>208</v>
      </c>
      <c r="C19" s="14">
        <v>24321.139230000001</v>
      </c>
    </row>
    <row r="20" spans="1:3" ht="25.5" x14ac:dyDescent="0.2">
      <c r="A20" s="18" t="s">
        <v>99</v>
      </c>
      <c r="B20" s="23" t="s">
        <v>209</v>
      </c>
      <c r="C20" s="12">
        <v>24321.139230000001</v>
      </c>
    </row>
    <row r="21" spans="1:3" ht="51" x14ac:dyDescent="0.2">
      <c r="A21" s="18" t="s">
        <v>100</v>
      </c>
      <c r="B21" s="23" t="s">
        <v>210</v>
      </c>
      <c r="C21" s="12">
        <v>11228.087150000001</v>
      </c>
    </row>
    <row r="22" spans="1:3" ht="76.5" x14ac:dyDescent="0.2">
      <c r="A22" s="18" t="s">
        <v>19</v>
      </c>
      <c r="B22" s="23" t="s">
        <v>3</v>
      </c>
      <c r="C22" s="12">
        <v>11228.087150000001</v>
      </c>
    </row>
    <row r="23" spans="1:3" ht="63.75" x14ac:dyDescent="0.2">
      <c r="A23" s="18" t="s">
        <v>101</v>
      </c>
      <c r="B23" s="23" t="s">
        <v>211</v>
      </c>
      <c r="C23" s="12">
        <v>78.964119999999994</v>
      </c>
    </row>
    <row r="24" spans="1:3" ht="89.25" x14ac:dyDescent="0.2">
      <c r="A24" s="18" t="s">
        <v>20</v>
      </c>
      <c r="B24" s="23" t="s">
        <v>4</v>
      </c>
      <c r="C24" s="12">
        <v>78.964119999999994</v>
      </c>
    </row>
    <row r="25" spans="1:3" ht="51" x14ac:dyDescent="0.2">
      <c r="A25" s="18" t="s">
        <v>102</v>
      </c>
      <c r="B25" s="23" t="s">
        <v>212</v>
      </c>
      <c r="C25" s="12">
        <v>14928.76506</v>
      </c>
    </row>
    <row r="26" spans="1:3" ht="76.5" x14ac:dyDescent="0.2">
      <c r="A26" s="18" t="s">
        <v>21</v>
      </c>
      <c r="B26" s="23" t="s">
        <v>5</v>
      </c>
      <c r="C26" s="12">
        <v>14928.76506</v>
      </c>
    </row>
    <row r="27" spans="1:3" ht="51" x14ac:dyDescent="0.2">
      <c r="A27" s="18" t="s">
        <v>103</v>
      </c>
      <c r="B27" s="23" t="s">
        <v>213</v>
      </c>
      <c r="C27" s="12">
        <v>-1914.6771000000001</v>
      </c>
    </row>
    <row r="28" spans="1:3" ht="76.5" x14ac:dyDescent="0.2">
      <c r="A28" s="18" t="s">
        <v>22</v>
      </c>
      <c r="B28" s="23" t="s">
        <v>6</v>
      </c>
      <c r="C28" s="12">
        <v>-1914.6771000000001</v>
      </c>
    </row>
    <row r="29" spans="1:3" s="16" customFormat="1" x14ac:dyDescent="0.2">
      <c r="A29" s="20" t="s">
        <v>104</v>
      </c>
      <c r="B29" s="24" t="s">
        <v>214</v>
      </c>
      <c r="C29" s="14">
        <v>9054.14653</v>
      </c>
    </row>
    <row r="30" spans="1:3" ht="25.5" x14ac:dyDescent="0.2">
      <c r="A30" s="18" t="s">
        <v>105</v>
      </c>
      <c r="B30" s="23" t="s">
        <v>215</v>
      </c>
      <c r="C30" s="12">
        <v>3933.5227999999997</v>
      </c>
    </row>
    <row r="31" spans="1:3" ht="25.5" x14ac:dyDescent="0.2">
      <c r="A31" s="18" t="s">
        <v>106</v>
      </c>
      <c r="B31" s="23" t="s">
        <v>216</v>
      </c>
      <c r="C31" s="12">
        <v>2969.96803</v>
      </c>
    </row>
    <row r="32" spans="1:3" ht="25.5" x14ac:dyDescent="0.2">
      <c r="A32" s="18" t="s">
        <v>106</v>
      </c>
      <c r="B32" s="23" t="s">
        <v>217</v>
      </c>
      <c r="C32" s="12">
        <v>2969.96803</v>
      </c>
    </row>
    <row r="33" spans="1:3" ht="25.5" x14ac:dyDescent="0.2">
      <c r="A33" s="18" t="s">
        <v>107</v>
      </c>
      <c r="B33" s="23" t="s">
        <v>218</v>
      </c>
      <c r="C33" s="12">
        <v>963.55476999999996</v>
      </c>
    </row>
    <row r="34" spans="1:3" ht="51" x14ac:dyDescent="0.2">
      <c r="A34" s="18" t="s">
        <v>108</v>
      </c>
      <c r="B34" s="23" t="s">
        <v>219</v>
      </c>
      <c r="C34" s="12">
        <v>963.55476999999996</v>
      </c>
    </row>
    <row r="35" spans="1:3" x14ac:dyDescent="0.2">
      <c r="A35" s="18" t="s">
        <v>109</v>
      </c>
      <c r="B35" s="23" t="s">
        <v>220</v>
      </c>
      <c r="C35" s="12">
        <v>598.16539999999998</v>
      </c>
    </row>
    <row r="36" spans="1:3" x14ac:dyDescent="0.2">
      <c r="A36" s="18" t="s">
        <v>109</v>
      </c>
      <c r="B36" s="23" t="s">
        <v>221</v>
      </c>
      <c r="C36" s="12">
        <v>598.16539999999998</v>
      </c>
    </row>
    <row r="37" spans="1:3" x14ac:dyDescent="0.2">
      <c r="A37" s="18" t="s">
        <v>110</v>
      </c>
      <c r="B37" s="23" t="s">
        <v>222</v>
      </c>
      <c r="C37" s="12">
        <v>2785.1085899999998</v>
      </c>
    </row>
    <row r="38" spans="1:3" x14ac:dyDescent="0.2">
      <c r="A38" s="18" t="s">
        <v>110</v>
      </c>
      <c r="B38" s="23" t="s">
        <v>223</v>
      </c>
      <c r="C38" s="12">
        <v>2785.1085899999998</v>
      </c>
    </row>
    <row r="39" spans="1:3" ht="25.5" x14ac:dyDescent="0.2">
      <c r="A39" s="18" t="s">
        <v>111</v>
      </c>
      <c r="B39" s="23" t="s">
        <v>224</v>
      </c>
      <c r="C39" s="12">
        <v>1737.3497399999999</v>
      </c>
    </row>
    <row r="40" spans="1:3" ht="25.5" x14ac:dyDescent="0.2">
      <c r="A40" s="18" t="s">
        <v>112</v>
      </c>
      <c r="B40" s="23" t="s">
        <v>225</v>
      </c>
      <c r="C40" s="12">
        <v>1737.3497399999999</v>
      </c>
    </row>
    <row r="41" spans="1:3" s="16" customFormat="1" x14ac:dyDescent="0.2">
      <c r="A41" s="20" t="s">
        <v>113</v>
      </c>
      <c r="B41" s="24" t="s">
        <v>226</v>
      </c>
      <c r="C41" s="14">
        <v>8187.0459600000004</v>
      </c>
    </row>
    <row r="42" spans="1:3" x14ac:dyDescent="0.2">
      <c r="A42" s="18" t="s">
        <v>114</v>
      </c>
      <c r="B42" s="23" t="s">
        <v>227</v>
      </c>
      <c r="C42" s="12">
        <v>944.77566999999999</v>
      </c>
    </row>
    <row r="43" spans="1:3" ht="38.25" x14ac:dyDescent="0.2">
      <c r="A43" s="18" t="s">
        <v>115</v>
      </c>
      <c r="B43" s="23" t="s">
        <v>228</v>
      </c>
      <c r="C43" s="12">
        <v>944.77566999999999</v>
      </c>
    </row>
    <row r="44" spans="1:3" x14ac:dyDescent="0.2">
      <c r="A44" s="18" t="s">
        <v>16</v>
      </c>
      <c r="B44" s="23" t="s">
        <v>18</v>
      </c>
      <c r="C44" s="12">
        <v>493.34929</v>
      </c>
    </row>
    <row r="45" spans="1:3" x14ac:dyDescent="0.2">
      <c r="A45" s="18" t="s">
        <v>7</v>
      </c>
      <c r="B45" s="23" t="s">
        <v>8</v>
      </c>
      <c r="C45" s="12">
        <v>27.184650000000001</v>
      </c>
    </row>
    <row r="46" spans="1:3" x14ac:dyDescent="0.2">
      <c r="A46" s="18" t="s">
        <v>116</v>
      </c>
      <c r="B46" s="23" t="s">
        <v>229</v>
      </c>
      <c r="C46" s="12">
        <v>466.16464000000002</v>
      </c>
    </row>
    <row r="47" spans="1:3" x14ac:dyDescent="0.2">
      <c r="A47" s="18" t="s">
        <v>117</v>
      </c>
      <c r="B47" s="23" t="s">
        <v>230</v>
      </c>
      <c r="C47" s="12">
        <v>6748.9210000000003</v>
      </c>
    </row>
    <row r="48" spans="1:3" x14ac:dyDescent="0.2">
      <c r="A48" s="18" t="s">
        <v>118</v>
      </c>
      <c r="B48" s="23" t="s">
        <v>231</v>
      </c>
      <c r="C48" s="12">
        <v>4031.4003299999999</v>
      </c>
    </row>
    <row r="49" spans="1:3" ht="25.5" x14ac:dyDescent="0.2">
      <c r="A49" s="18" t="s">
        <v>119</v>
      </c>
      <c r="B49" s="23" t="s">
        <v>232</v>
      </c>
      <c r="C49" s="12">
        <v>4031.4003299999999</v>
      </c>
    </row>
    <row r="50" spans="1:3" x14ac:dyDescent="0.2">
      <c r="A50" s="18" t="s">
        <v>120</v>
      </c>
      <c r="B50" s="23" t="s">
        <v>233</v>
      </c>
      <c r="C50" s="12">
        <v>2717.5206699999999</v>
      </c>
    </row>
    <row r="51" spans="1:3" ht="25.5" x14ac:dyDescent="0.2">
      <c r="A51" s="18" t="s">
        <v>121</v>
      </c>
      <c r="B51" s="23" t="s">
        <v>234</v>
      </c>
      <c r="C51" s="12">
        <v>2717.5206699999999</v>
      </c>
    </row>
    <row r="52" spans="1:3" s="16" customFormat="1" x14ac:dyDescent="0.2">
      <c r="A52" s="20" t="s">
        <v>122</v>
      </c>
      <c r="B52" s="24" t="s">
        <v>235</v>
      </c>
      <c r="C52" s="14">
        <v>218.75762</v>
      </c>
    </row>
    <row r="53" spans="1:3" ht="25.5" x14ac:dyDescent="0.2">
      <c r="A53" s="18" t="s">
        <v>123</v>
      </c>
      <c r="B53" s="23" t="s">
        <v>236</v>
      </c>
      <c r="C53" s="12">
        <v>120.45761999999999</v>
      </c>
    </row>
    <row r="54" spans="1:3" ht="38.25" x14ac:dyDescent="0.2">
      <c r="A54" s="18" t="s">
        <v>124</v>
      </c>
      <c r="B54" s="23" t="s">
        <v>237</v>
      </c>
      <c r="C54" s="12">
        <v>120.45761999999999</v>
      </c>
    </row>
    <row r="55" spans="1:3" ht="38.25" x14ac:dyDescent="0.2">
      <c r="A55" s="18" t="s">
        <v>125</v>
      </c>
      <c r="B55" s="23" t="s">
        <v>238</v>
      </c>
      <c r="C55" s="12">
        <v>98.3</v>
      </c>
    </row>
    <row r="56" spans="1:3" ht="51" x14ac:dyDescent="0.2">
      <c r="A56" s="18" t="s">
        <v>126</v>
      </c>
      <c r="B56" s="23" t="s">
        <v>23</v>
      </c>
      <c r="C56" s="12">
        <v>98.3</v>
      </c>
    </row>
    <row r="57" spans="1:3" s="16" customFormat="1" ht="25.5" x14ac:dyDescent="0.2">
      <c r="A57" s="20" t="s">
        <v>127</v>
      </c>
      <c r="B57" s="24" t="s">
        <v>239</v>
      </c>
      <c r="C57" s="14">
        <v>15865.83512</v>
      </c>
    </row>
    <row r="58" spans="1:3" ht="63.75" x14ac:dyDescent="0.2">
      <c r="A58" s="18" t="s">
        <v>128</v>
      </c>
      <c r="B58" s="23" t="s">
        <v>240</v>
      </c>
      <c r="C58" s="12">
        <v>15865.29255</v>
      </c>
    </row>
    <row r="59" spans="1:3" ht="51" x14ac:dyDescent="0.2">
      <c r="A59" s="18" t="s">
        <v>129</v>
      </c>
      <c r="B59" s="23" t="s">
        <v>241</v>
      </c>
      <c r="C59" s="12">
        <v>14022.48177</v>
      </c>
    </row>
    <row r="60" spans="1:3" ht="63.75" x14ac:dyDescent="0.2">
      <c r="A60" s="18" t="s">
        <v>24</v>
      </c>
      <c r="B60" s="23" t="s">
        <v>25</v>
      </c>
      <c r="C60" s="12">
        <v>14022.48177</v>
      </c>
    </row>
    <row r="61" spans="1:3" ht="63.75" x14ac:dyDescent="0.2">
      <c r="A61" s="18" t="s">
        <v>130</v>
      </c>
      <c r="B61" s="23" t="s">
        <v>242</v>
      </c>
      <c r="C61" s="12">
        <v>978.15569999999991</v>
      </c>
    </row>
    <row r="62" spans="1:3" ht="51" x14ac:dyDescent="0.2">
      <c r="A62" s="18" t="s">
        <v>26</v>
      </c>
      <c r="B62" s="23" t="s">
        <v>27</v>
      </c>
      <c r="C62" s="12">
        <v>978.15569999999991</v>
      </c>
    </row>
    <row r="63" spans="1:3" ht="25.5" x14ac:dyDescent="0.2">
      <c r="A63" s="18" t="s">
        <v>131</v>
      </c>
      <c r="B63" s="23" t="s">
        <v>243</v>
      </c>
      <c r="C63" s="12">
        <v>864.65508</v>
      </c>
    </row>
    <row r="64" spans="1:3" ht="25.5" x14ac:dyDescent="0.2">
      <c r="A64" s="18" t="s">
        <v>28</v>
      </c>
      <c r="B64" s="23" t="s">
        <v>29</v>
      </c>
      <c r="C64" s="12">
        <v>864.65508</v>
      </c>
    </row>
    <row r="65" spans="1:3" x14ac:dyDescent="0.2">
      <c r="A65" s="18" t="s">
        <v>132</v>
      </c>
      <c r="B65" s="23" t="s">
        <v>244</v>
      </c>
      <c r="C65" s="12">
        <v>0.54257</v>
      </c>
    </row>
    <row r="66" spans="1:3" ht="38.25" x14ac:dyDescent="0.2">
      <c r="A66" s="18" t="s">
        <v>133</v>
      </c>
      <c r="B66" s="23" t="s">
        <v>245</v>
      </c>
      <c r="C66" s="12">
        <v>0.54257</v>
      </c>
    </row>
    <row r="67" spans="1:3" ht="38.25" x14ac:dyDescent="0.2">
      <c r="A67" s="18" t="s">
        <v>30</v>
      </c>
      <c r="B67" s="23" t="s">
        <v>31</v>
      </c>
      <c r="C67" s="12">
        <v>0.54257</v>
      </c>
    </row>
    <row r="68" spans="1:3" s="16" customFormat="1" x14ac:dyDescent="0.2">
      <c r="A68" s="20" t="s">
        <v>134</v>
      </c>
      <c r="B68" s="24" t="s">
        <v>246</v>
      </c>
      <c r="C68" s="14">
        <v>41.997750000000003</v>
      </c>
    </row>
    <row r="69" spans="1:3" x14ac:dyDescent="0.2">
      <c r="A69" s="18" t="s">
        <v>135</v>
      </c>
      <c r="B69" s="23" t="s">
        <v>247</v>
      </c>
      <c r="C69" s="12">
        <v>41.997750000000003</v>
      </c>
    </row>
    <row r="70" spans="1:3" ht="25.5" x14ac:dyDescent="0.2">
      <c r="A70" s="18" t="s">
        <v>136</v>
      </c>
      <c r="B70" s="23" t="s">
        <v>248</v>
      </c>
      <c r="C70" s="12">
        <v>24.26436</v>
      </c>
    </row>
    <row r="71" spans="1:3" x14ac:dyDescent="0.2">
      <c r="A71" s="18" t="s">
        <v>137</v>
      </c>
      <c r="B71" s="23" t="s">
        <v>249</v>
      </c>
      <c r="C71" s="12">
        <v>17.73339</v>
      </c>
    </row>
    <row r="72" spans="1:3" x14ac:dyDescent="0.2">
      <c r="A72" s="18" t="s">
        <v>138</v>
      </c>
      <c r="B72" s="23" t="s">
        <v>250</v>
      </c>
      <c r="C72" s="12">
        <v>17.73339</v>
      </c>
    </row>
    <row r="73" spans="1:3" s="16" customFormat="1" ht="25.5" x14ac:dyDescent="0.2">
      <c r="A73" s="20" t="s">
        <v>139</v>
      </c>
      <c r="B73" s="24" t="s">
        <v>251</v>
      </c>
      <c r="C73" s="14">
        <v>16500.008170000001</v>
      </c>
    </row>
    <row r="74" spans="1:3" x14ac:dyDescent="0.2">
      <c r="A74" s="18" t="s">
        <v>140</v>
      </c>
      <c r="B74" s="23" t="s">
        <v>252</v>
      </c>
      <c r="C74" s="12">
        <v>4382.6779200000001</v>
      </c>
    </row>
    <row r="75" spans="1:3" x14ac:dyDescent="0.2">
      <c r="A75" s="18" t="s">
        <v>141</v>
      </c>
      <c r="B75" s="23" t="s">
        <v>253</v>
      </c>
      <c r="C75" s="12">
        <v>4382.6779200000001</v>
      </c>
    </row>
    <row r="76" spans="1:3" ht="25.5" x14ac:dyDescent="0.2">
      <c r="A76" s="18" t="s">
        <v>142</v>
      </c>
      <c r="B76" s="23" t="s">
        <v>254</v>
      </c>
      <c r="C76" s="12">
        <v>4382.6779200000001</v>
      </c>
    </row>
    <row r="77" spans="1:3" x14ac:dyDescent="0.2">
      <c r="A77" s="18" t="s">
        <v>143</v>
      </c>
      <c r="B77" s="23" t="s">
        <v>255</v>
      </c>
      <c r="C77" s="12">
        <v>12117.330250000001</v>
      </c>
    </row>
    <row r="78" spans="1:3" x14ac:dyDescent="0.2">
      <c r="A78" s="18" t="s">
        <v>144</v>
      </c>
      <c r="B78" s="23" t="s">
        <v>256</v>
      </c>
      <c r="C78" s="12">
        <v>12117.330250000001</v>
      </c>
    </row>
    <row r="79" spans="1:3" ht="25.5" x14ac:dyDescent="0.2">
      <c r="A79" s="18" t="s">
        <v>32</v>
      </c>
      <c r="B79" s="23" t="s">
        <v>33</v>
      </c>
      <c r="C79" s="12">
        <v>12117.330250000001</v>
      </c>
    </row>
    <row r="80" spans="1:3" s="16" customFormat="1" ht="25.5" x14ac:dyDescent="0.2">
      <c r="A80" s="20" t="s">
        <v>145</v>
      </c>
      <c r="B80" s="24" t="s">
        <v>257</v>
      </c>
      <c r="C80" s="14">
        <v>2880.5331099999999</v>
      </c>
    </row>
    <row r="81" spans="1:3" ht="63.75" x14ac:dyDescent="0.2">
      <c r="A81" s="18" t="s">
        <v>146</v>
      </c>
      <c r="B81" s="23" t="s">
        <v>258</v>
      </c>
      <c r="C81" s="12">
        <v>301.39999999999998</v>
      </c>
    </row>
    <row r="82" spans="1:3" ht="76.5" x14ac:dyDescent="0.2">
      <c r="A82" s="18" t="s">
        <v>147</v>
      </c>
      <c r="B82" s="23" t="s">
        <v>259</v>
      </c>
      <c r="C82" s="12">
        <v>301.39999999999998</v>
      </c>
    </row>
    <row r="83" spans="1:3" ht="63.75" x14ac:dyDescent="0.2">
      <c r="A83" s="18" t="s">
        <v>34</v>
      </c>
      <c r="B83" s="23" t="s">
        <v>35</v>
      </c>
      <c r="C83" s="12">
        <v>301.39999999999998</v>
      </c>
    </row>
    <row r="84" spans="1:3" ht="25.5" x14ac:dyDescent="0.2">
      <c r="A84" s="18" t="s">
        <v>148</v>
      </c>
      <c r="B84" s="23" t="s">
        <v>260</v>
      </c>
      <c r="C84" s="12">
        <v>2579.1331099999998</v>
      </c>
    </row>
    <row r="85" spans="1:3" ht="25.5" x14ac:dyDescent="0.2">
      <c r="A85" s="18" t="s">
        <v>149</v>
      </c>
      <c r="B85" s="23" t="s">
        <v>261</v>
      </c>
      <c r="C85" s="12">
        <v>2579.1331099999998</v>
      </c>
    </row>
    <row r="86" spans="1:3" ht="38.25" x14ac:dyDescent="0.2">
      <c r="A86" s="18" t="s">
        <v>36</v>
      </c>
      <c r="B86" s="23" t="s">
        <v>37</v>
      </c>
      <c r="C86" s="12">
        <v>2579.1331099999998</v>
      </c>
    </row>
    <row r="87" spans="1:3" s="16" customFormat="1" x14ac:dyDescent="0.2">
      <c r="A87" s="20" t="s">
        <v>150</v>
      </c>
      <c r="B87" s="24" t="s">
        <v>262</v>
      </c>
      <c r="C87" s="14">
        <v>550.72160999999994</v>
      </c>
    </row>
    <row r="88" spans="1:3" ht="25.5" x14ac:dyDescent="0.2">
      <c r="A88" s="18" t="s">
        <v>151</v>
      </c>
      <c r="B88" s="23" t="s">
        <v>263</v>
      </c>
      <c r="C88" s="12">
        <v>3.35</v>
      </c>
    </row>
    <row r="89" spans="1:3" ht="38.25" x14ac:dyDescent="0.2">
      <c r="A89" s="18" t="s">
        <v>152</v>
      </c>
      <c r="B89" s="23" t="s">
        <v>264</v>
      </c>
      <c r="C89" s="12">
        <v>0.85</v>
      </c>
    </row>
    <row r="90" spans="1:3" ht="63.75" x14ac:dyDescent="0.2">
      <c r="A90" s="18" t="s">
        <v>17</v>
      </c>
      <c r="B90" s="23" t="s">
        <v>265</v>
      </c>
      <c r="C90" s="12">
        <v>0.85</v>
      </c>
    </row>
    <row r="91" spans="1:3" ht="63.75" x14ac:dyDescent="0.2">
      <c r="A91" s="18" t="s">
        <v>153</v>
      </c>
      <c r="B91" s="23" t="s">
        <v>266</v>
      </c>
      <c r="C91" s="12">
        <v>2.5</v>
      </c>
    </row>
    <row r="92" spans="1:3" ht="76.5" x14ac:dyDescent="0.2">
      <c r="A92" s="18" t="s">
        <v>38</v>
      </c>
      <c r="B92" s="23" t="s">
        <v>267</v>
      </c>
      <c r="C92" s="12">
        <v>2.5</v>
      </c>
    </row>
    <row r="93" spans="1:3" x14ac:dyDescent="0.2">
      <c r="A93" s="18" t="s">
        <v>154</v>
      </c>
      <c r="B93" s="23" t="s">
        <v>268</v>
      </c>
      <c r="C93" s="12">
        <v>17.276580000000003</v>
      </c>
    </row>
    <row r="94" spans="1:3" ht="51" x14ac:dyDescent="0.2">
      <c r="A94" s="18" t="s">
        <v>155</v>
      </c>
      <c r="B94" s="23" t="s">
        <v>269</v>
      </c>
      <c r="C94" s="12">
        <v>17.276580000000003</v>
      </c>
    </row>
    <row r="95" spans="1:3" ht="51" x14ac:dyDescent="0.2">
      <c r="A95" s="18" t="s">
        <v>156</v>
      </c>
      <c r="B95" s="23" t="s">
        <v>270</v>
      </c>
      <c r="C95" s="12">
        <v>17.276580000000003</v>
      </c>
    </row>
    <row r="96" spans="1:3" x14ac:dyDescent="0.2">
      <c r="A96" s="18" t="s">
        <v>157</v>
      </c>
      <c r="B96" s="23" t="s">
        <v>271</v>
      </c>
      <c r="C96" s="12">
        <v>530.09503000000007</v>
      </c>
    </row>
    <row r="97" spans="1:3" ht="76.5" x14ac:dyDescent="0.2">
      <c r="A97" s="18" t="s">
        <v>158</v>
      </c>
      <c r="B97" s="23" t="s">
        <v>9</v>
      </c>
      <c r="C97" s="12">
        <v>530.09503000000007</v>
      </c>
    </row>
    <row r="98" spans="1:3" s="16" customFormat="1" x14ac:dyDescent="0.2">
      <c r="A98" s="20" t="s">
        <v>159</v>
      </c>
      <c r="B98" s="24" t="s">
        <v>272</v>
      </c>
      <c r="C98" s="14">
        <v>99.947999999999993</v>
      </c>
    </row>
    <row r="99" spans="1:3" x14ac:dyDescent="0.2">
      <c r="A99" s="18" t="s">
        <v>160</v>
      </c>
      <c r="B99" s="23" t="s">
        <v>273</v>
      </c>
      <c r="C99" s="12">
        <v>36.948</v>
      </c>
    </row>
    <row r="100" spans="1:3" ht="25.5" x14ac:dyDescent="0.2">
      <c r="A100" s="18" t="s">
        <v>39</v>
      </c>
      <c r="B100" s="23" t="s">
        <v>40</v>
      </c>
      <c r="C100" s="12">
        <v>36.948</v>
      </c>
    </row>
    <row r="101" spans="1:3" x14ac:dyDescent="0.2">
      <c r="A101" s="18" t="s">
        <v>161</v>
      </c>
      <c r="B101" s="23" t="s">
        <v>274</v>
      </c>
      <c r="C101" s="12">
        <v>63</v>
      </c>
    </row>
    <row r="102" spans="1:3" ht="25.5" x14ac:dyDescent="0.2">
      <c r="A102" s="18" t="s">
        <v>162</v>
      </c>
      <c r="B102" s="23" t="s">
        <v>275</v>
      </c>
      <c r="C102" s="12">
        <v>63</v>
      </c>
    </row>
    <row r="103" spans="1:3" s="16" customFormat="1" x14ac:dyDescent="0.2">
      <c r="A103" s="20" t="s">
        <v>163</v>
      </c>
      <c r="B103" s="24" t="s">
        <v>276</v>
      </c>
      <c r="C103" s="14">
        <v>943554.08823999995</v>
      </c>
    </row>
    <row r="104" spans="1:3" s="16" customFormat="1" ht="25.5" x14ac:dyDescent="0.2">
      <c r="A104" s="20" t="s">
        <v>164</v>
      </c>
      <c r="B104" s="24" t="s">
        <v>277</v>
      </c>
      <c r="C104" s="14">
        <v>954568.42388000002</v>
      </c>
    </row>
    <row r="105" spans="1:3" x14ac:dyDescent="0.2">
      <c r="A105" s="18" t="s">
        <v>165</v>
      </c>
      <c r="B105" s="23" t="s">
        <v>278</v>
      </c>
      <c r="C105" s="12">
        <v>357650.91100000002</v>
      </c>
    </row>
    <row r="106" spans="1:3" x14ac:dyDescent="0.2">
      <c r="A106" s="18" t="s">
        <v>166</v>
      </c>
      <c r="B106" s="23" t="s">
        <v>279</v>
      </c>
      <c r="C106" s="12">
        <v>314302</v>
      </c>
    </row>
    <row r="107" spans="1:3" ht="25.5" x14ac:dyDescent="0.2">
      <c r="A107" s="18" t="s">
        <v>41</v>
      </c>
      <c r="B107" s="23" t="s">
        <v>42</v>
      </c>
      <c r="C107" s="12">
        <v>314302</v>
      </c>
    </row>
    <row r="108" spans="1:3" ht="25.5" x14ac:dyDescent="0.2">
      <c r="A108" s="18" t="s">
        <v>167</v>
      </c>
      <c r="B108" s="23" t="s">
        <v>280</v>
      </c>
      <c r="C108" s="12">
        <v>43348.911</v>
      </c>
    </row>
    <row r="109" spans="1:3" ht="25.5" x14ac:dyDescent="0.2">
      <c r="A109" s="18" t="s">
        <v>43</v>
      </c>
      <c r="B109" s="23" t="s">
        <v>44</v>
      </c>
      <c r="C109" s="12">
        <v>43348.911</v>
      </c>
    </row>
    <row r="110" spans="1:3" ht="25.5" x14ac:dyDescent="0.2">
      <c r="A110" s="18" t="s">
        <v>168</v>
      </c>
      <c r="B110" s="23" t="s">
        <v>281</v>
      </c>
      <c r="C110" s="12">
        <v>43625.840850000001</v>
      </c>
    </row>
    <row r="111" spans="1:3" ht="89.25" x14ac:dyDescent="0.2">
      <c r="A111" s="18" t="s">
        <v>169</v>
      </c>
      <c r="B111" s="23" t="s">
        <v>282</v>
      </c>
      <c r="C111" s="12">
        <v>15020.654839999999</v>
      </c>
    </row>
    <row r="112" spans="1:3" ht="89.25" x14ac:dyDescent="0.2">
      <c r="A112" s="18" t="s">
        <v>45</v>
      </c>
      <c r="B112" s="23" t="s">
        <v>46</v>
      </c>
      <c r="C112" s="12">
        <v>15020.654839999999</v>
      </c>
    </row>
    <row r="113" spans="1:3" ht="63.75" x14ac:dyDescent="0.2">
      <c r="A113" s="18" t="s">
        <v>170</v>
      </c>
      <c r="B113" s="23" t="s">
        <v>283</v>
      </c>
      <c r="C113" s="12">
        <v>2711.0205599999999</v>
      </c>
    </row>
    <row r="114" spans="1:3" ht="63.75" x14ac:dyDescent="0.2">
      <c r="A114" s="18" t="s">
        <v>47</v>
      </c>
      <c r="B114" s="23" t="s">
        <v>48</v>
      </c>
      <c r="C114" s="12">
        <v>2711.0205599999999</v>
      </c>
    </row>
    <row r="115" spans="1:3" ht="38.25" x14ac:dyDescent="0.2">
      <c r="A115" s="18" t="s">
        <v>171</v>
      </c>
      <c r="B115" s="23" t="s">
        <v>284</v>
      </c>
      <c r="C115" s="12">
        <v>2577.3196000000003</v>
      </c>
    </row>
    <row r="116" spans="1:3" ht="51" x14ac:dyDescent="0.2">
      <c r="A116" s="18" t="s">
        <v>49</v>
      </c>
      <c r="B116" s="23" t="s">
        <v>50</v>
      </c>
      <c r="C116" s="12">
        <v>2577.3196000000003</v>
      </c>
    </row>
    <row r="117" spans="1:3" ht="38.25" x14ac:dyDescent="0.2">
      <c r="A117" s="18" t="s">
        <v>172</v>
      </c>
      <c r="B117" s="23" t="s">
        <v>285</v>
      </c>
      <c r="C117" s="12">
        <v>7094.2317300000004</v>
      </c>
    </row>
    <row r="118" spans="1:3" ht="51" x14ac:dyDescent="0.2">
      <c r="A118" s="18" t="s">
        <v>51</v>
      </c>
      <c r="B118" s="23" t="s">
        <v>52</v>
      </c>
      <c r="C118" s="12">
        <v>7094.2317300000004</v>
      </c>
    </row>
    <row r="119" spans="1:3" ht="38.25" x14ac:dyDescent="0.2">
      <c r="A119" s="18" t="s">
        <v>173</v>
      </c>
      <c r="B119" s="23" t="s">
        <v>286</v>
      </c>
      <c r="C119" s="12">
        <v>2500</v>
      </c>
    </row>
    <row r="120" spans="1:3" ht="38.25" x14ac:dyDescent="0.2">
      <c r="A120" s="18" t="s">
        <v>53</v>
      </c>
      <c r="B120" s="23" t="s">
        <v>54</v>
      </c>
      <c r="C120" s="12">
        <v>2500</v>
      </c>
    </row>
    <row r="121" spans="1:3" ht="38.25" x14ac:dyDescent="0.2">
      <c r="A121" s="18" t="s">
        <v>174</v>
      </c>
      <c r="B121" s="23" t="s">
        <v>287</v>
      </c>
      <c r="C121" s="12">
        <v>2095</v>
      </c>
    </row>
    <row r="122" spans="1:3" ht="38.25" x14ac:dyDescent="0.2">
      <c r="A122" s="18" t="s">
        <v>55</v>
      </c>
      <c r="B122" s="23" t="s">
        <v>56</v>
      </c>
      <c r="C122" s="12">
        <v>2095</v>
      </c>
    </row>
    <row r="123" spans="1:3" ht="25.5" x14ac:dyDescent="0.2">
      <c r="A123" s="18" t="s">
        <v>175</v>
      </c>
      <c r="B123" s="23" t="s">
        <v>288</v>
      </c>
      <c r="C123" s="12">
        <v>346.97453999999999</v>
      </c>
    </row>
    <row r="124" spans="1:3" ht="25.5" x14ac:dyDescent="0.2">
      <c r="A124" s="18" t="s">
        <v>57</v>
      </c>
      <c r="B124" s="23" t="s">
        <v>58</v>
      </c>
      <c r="C124" s="12">
        <v>346.97453999999999</v>
      </c>
    </row>
    <row r="125" spans="1:3" x14ac:dyDescent="0.2">
      <c r="A125" s="18" t="s">
        <v>176</v>
      </c>
      <c r="B125" s="23" t="s">
        <v>289</v>
      </c>
      <c r="C125" s="12">
        <v>103.077</v>
      </c>
    </row>
    <row r="126" spans="1:3" ht="25.5" x14ac:dyDescent="0.2">
      <c r="A126" s="18" t="s">
        <v>59</v>
      </c>
      <c r="B126" s="23" t="s">
        <v>60</v>
      </c>
      <c r="C126" s="12">
        <v>103.077</v>
      </c>
    </row>
    <row r="127" spans="1:3" ht="25.5" x14ac:dyDescent="0.2">
      <c r="A127" s="18" t="s">
        <v>177</v>
      </c>
      <c r="B127" s="23" t="s">
        <v>290</v>
      </c>
      <c r="C127" s="12">
        <v>2971.89923</v>
      </c>
    </row>
    <row r="128" spans="1:3" ht="25.5" x14ac:dyDescent="0.2">
      <c r="A128" s="18" t="s">
        <v>61</v>
      </c>
      <c r="B128" s="23" t="s">
        <v>62</v>
      </c>
      <c r="C128" s="12">
        <v>2971.89923</v>
      </c>
    </row>
    <row r="129" spans="1:3" x14ac:dyDescent="0.2">
      <c r="A129" s="18" t="s">
        <v>178</v>
      </c>
      <c r="B129" s="23" t="s">
        <v>291</v>
      </c>
      <c r="C129" s="12">
        <v>8205.6633499999989</v>
      </c>
    </row>
    <row r="130" spans="1:3" x14ac:dyDescent="0.2">
      <c r="A130" s="18" t="s">
        <v>63</v>
      </c>
      <c r="B130" s="23" t="s">
        <v>64</v>
      </c>
      <c r="C130" s="12">
        <v>8205.6633499999989</v>
      </c>
    </row>
    <row r="131" spans="1:3" x14ac:dyDescent="0.2">
      <c r="A131" s="18" t="s">
        <v>179</v>
      </c>
      <c r="B131" s="23" t="s">
        <v>292</v>
      </c>
      <c r="C131" s="12">
        <v>539236.28203</v>
      </c>
    </row>
    <row r="132" spans="1:3" ht="38.25" x14ac:dyDescent="0.2">
      <c r="A132" s="18" t="s">
        <v>180</v>
      </c>
      <c r="B132" s="23" t="s">
        <v>293</v>
      </c>
      <c r="C132" s="12">
        <v>69.545000000000002</v>
      </c>
    </row>
    <row r="133" spans="1:3" ht="38.25" x14ac:dyDescent="0.2">
      <c r="A133" s="18" t="s">
        <v>65</v>
      </c>
      <c r="B133" s="23" t="s">
        <v>66</v>
      </c>
      <c r="C133" s="12">
        <v>69.545000000000002</v>
      </c>
    </row>
    <row r="134" spans="1:3" ht="25.5" x14ac:dyDescent="0.2">
      <c r="A134" s="18" t="s">
        <v>181</v>
      </c>
      <c r="B134" s="23" t="s">
        <v>294</v>
      </c>
      <c r="C134" s="12">
        <v>521056.58468000003</v>
      </c>
    </row>
    <row r="135" spans="1:3" ht="25.5" x14ac:dyDescent="0.2">
      <c r="A135" s="18" t="s">
        <v>182</v>
      </c>
      <c r="B135" s="23" t="s">
        <v>67</v>
      </c>
      <c r="C135" s="12">
        <v>521056.58468000003</v>
      </c>
    </row>
    <row r="136" spans="1:3" ht="38.25" x14ac:dyDescent="0.2">
      <c r="A136" s="18" t="s">
        <v>183</v>
      </c>
      <c r="B136" s="23" t="s">
        <v>295</v>
      </c>
      <c r="C136" s="12">
        <v>14024.63</v>
      </c>
    </row>
    <row r="137" spans="1:3" ht="38.25" x14ac:dyDescent="0.2">
      <c r="A137" s="18" t="s">
        <v>68</v>
      </c>
      <c r="B137" s="23" t="s">
        <v>69</v>
      </c>
      <c r="C137" s="12">
        <v>14024.63</v>
      </c>
    </row>
    <row r="138" spans="1:3" ht="51" x14ac:dyDescent="0.2">
      <c r="A138" s="18" t="s">
        <v>184</v>
      </c>
      <c r="B138" s="23" t="s">
        <v>296</v>
      </c>
      <c r="C138" s="12">
        <v>506</v>
      </c>
    </row>
    <row r="139" spans="1:3" ht="51" x14ac:dyDescent="0.2">
      <c r="A139" s="18" t="s">
        <v>70</v>
      </c>
      <c r="B139" s="23" t="s">
        <v>71</v>
      </c>
      <c r="C139" s="12">
        <v>506</v>
      </c>
    </row>
    <row r="140" spans="1:3" ht="51" x14ac:dyDescent="0.2">
      <c r="A140" s="18" t="s">
        <v>185</v>
      </c>
      <c r="B140" s="23" t="s">
        <v>297</v>
      </c>
      <c r="C140" s="12">
        <v>2231.5500000000002</v>
      </c>
    </row>
    <row r="141" spans="1:3" ht="51" x14ac:dyDescent="0.2">
      <c r="A141" s="18" t="s">
        <v>72</v>
      </c>
      <c r="B141" s="23" t="s">
        <v>73</v>
      </c>
      <c r="C141" s="12">
        <v>2231.5500000000002</v>
      </c>
    </row>
    <row r="142" spans="1:3" ht="25.5" x14ac:dyDescent="0.2">
      <c r="A142" s="18" t="s">
        <v>186</v>
      </c>
      <c r="B142" s="23" t="s">
        <v>298</v>
      </c>
      <c r="C142" s="12">
        <v>917.65364</v>
      </c>
    </row>
    <row r="143" spans="1:3" ht="38.25" x14ac:dyDescent="0.2">
      <c r="A143" s="18" t="s">
        <v>187</v>
      </c>
      <c r="B143" s="23" t="s">
        <v>74</v>
      </c>
      <c r="C143" s="12">
        <v>917.65364</v>
      </c>
    </row>
    <row r="144" spans="1:3" ht="38.25" x14ac:dyDescent="0.2">
      <c r="A144" s="18" t="s">
        <v>188</v>
      </c>
      <c r="B144" s="23" t="s">
        <v>299</v>
      </c>
      <c r="C144" s="12">
        <v>0</v>
      </c>
    </row>
    <row r="145" spans="1:3" ht="51" x14ac:dyDescent="0.2">
      <c r="A145" s="18" t="s">
        <v>75</v>
      </c>
      <c r="B145" s="23" t="s">
        <v>76</v>
      </c>
      <c r="C145" s="12">
        <v>0</v>
      </c>
    </row>
    <row r="146" spans="1:3" ht="25.5" x14ac:dyDescent="0.2">
      <c r="A146" s="18" t="s">
        <v>189</v>
      </c>
      <c r="B146" s="23" t="s">
        <v>300</v>
      </c>
      <c r="C146" s="12">
        <v>244.37533999999999</v>
      </c>
    </row>
    <row r="147" spans="1:3" ht="38.25" x14ac:dyDescent="0.2">
      <c r="A147" s="18" t="s">
        <v>77</v>
      </c>
      <c r="B147" s="23" t="s">
        <v>78</v>
      </c>
      <c r="C147" s="12">
        <v>244.37533999999999</v>
      </c>
    </row>
    <row r="148" spans="1:3" ht="25.5" x14ac:dyDescent="0.2">
      <c r="A148" s="18" t="s">
        <v>190</v>
      </c>
      <c r="B148" s="23" t="s">
        <v>301</v>
      </c>
      <c r="C148" s="12">
        <v>162.64337</v>
      </c>
    </row>
    <row r="149" spans="1:3" ht="25.5" x14ac:dyDescent="0.2">
      <c r="A149" s="18" t="s">
        <v>191</v>
      </c>
      <c r="B149" s="23" t="s">
        <v>79</v>
      </c>
      <c r="C149" s="12">
        <v>162.64337</v>
      </c>
    </row>
    <row r="150" spans="1:3" ht="25.5" x14ac:dyDescent="0.2">
      <c r="A150" s="18" t="s">
        <v>192</v>
      </c>
      <c r="B150" s="23" t="s">
        <v>302</v>
      </c>
      <c r="C150" s="12">
        <v>23.3</v>
      </c>
    </row>
    <row r="151" spans="1:3" ht="25.5" x14ac:dyDescent="0.2">
      <c r="A151" s="18" t="s">
        <v>80</v>
      </c>
      <c r="B151" s="23" t="s">
        <v>81</v>
      </c>
      <c r="C151" s="12">
        <v>23.3</v>
      </c>
    </row>
    <row r="152" spans="1:3" x14ac:dyDescent="0.2">
      <c r="A152" s="18" t="s">
        <v>193</v>
      </c>
      <c r="B152" s="23" t="s">
        <v>303</v>
      </c>
      <c r="C152" s="12">
        <v>14055.39</v>
      </c>
    </row>
    <row r="153" spans="1:3" ht="51" x14ac:dyDescent="0.2">
      <c r="A153" s="18" t="s">
        <v>194</v>
      </c>
      <c r="B153" s="23" t="s">
        <v>304</v>
      </c>
      <c r="C153" s="12">
        <v>14055.39</v>
      </c>
    </row>
    <row r="154" spans="1:3" ht="51" x14ac:dyDescent="0.2">
      <c r="A154" s="18" t="s">
        <v>82</v>
      </c>
      <c r="B154" s="23" t="s">
        <v>83</v>
      </c>
      <c r="C154" s="12">
        <v>14055.39</v>
      </c>
    </row>
    <row r="155" spans="1:3" s="16" customFormat="1" x14ac:dyDescent="0.2">
      <c r="A155" s="20" t="s">
        <v>195</v>
      </c>
      <c r="B155" s="24" t="s">
        <v>305</v>
      </c>
      <c r="C155" s="14">
        <v>1446.9157499999999</v>
      </c>
    </row>
    <row r="156" spans="1:3" x14ac:dyDescent="0.2">
      <c r="A156" s="18" t="s">
        <v>84</v>
      </c>
      <c r="B156" s="23" t="s">
        <v>306</v>
      </c>
      <c r="C156" s="12">
        <v>1446.9157499999999</v>
      </c>
    </row>
    <row r="157" spans="1:3" x14ac:dyDescent="0.2">
      <c r="A157" s="18" t="s">
        <v>84</v>
      </c>
      <c r="B157" s="23" t="s">
        <v>85</v>
      </c>
      <c r="C157" s="12">
        <v>1446.9157499999999</v>
      </c>
    </row>
    <row r="158" spans="1:3" s="16" customFormat="1" ht="51" x14ac:dyDescent="0.2">
      <c r="A158" s="20" t="s">
        <v>196</v>
      </c>
      <c r="B158" s="24" t="s">
        <v>307</v>
      </c>
      <c r="C158" s="14">
        <v>45.584400000000002</v>
      </c>
    </row>
    <row r="159" spans="1:3" ht="63.75" x14ac:dyDescent="0.2">
      <c r="A159" s="18" t="s">
        <v>197</v>
      </c>
      <c r="B159" s="23" t="s">
        <v>308</v>
      </c>
      <c r="C159" s="12">
        <v>45.584400000000002</v>
      </c>
    </row>
    <row r="160" spans="1:3" ht="63.75" x14ac:dyDescent="0.2">
      <c r="A160" s="18" t="s">
        <v>198</v>
      </c>
      <c r="B160" s="23" t="s">
        <v>309</v>
      </c>
      <c r="C160" s="12">
        <v>45.584400000000002</v>
      </c>
    </row>
    <row r="161" spans="1:3" ht="25.5" x14ac:dyDescent="0.2">
      <c r="A161" s="18" t="s">
        <v>199</v>
      </c>
      <c r="B161" s="23" t="s">
        <v>310</v>
      </c>
      <c r="C161" s="12">
        <v>45.584400000000002</v>
      </c>
    </row>
    <row r="162" spans="1:3" ht="25.5" x14ac:dyDescent="0.2">
      <c r="A162" s="18" t="s">
        <v>86</v>
      </c>
      <c r="B162" s="23" t="s">
        <v>87</v>
      </c>
      <c r="C162" s="12">
        <v>45.584400000000002</v>
      </c>
    </row>
    <row r="163" spans="1:3" s="16" customFormat="1" ht="38.25" x14ac:dyDescent="0.2">
      <c r="A163" s="20" t="s">
        <v>200</v>
      </c>
      <c r="B163" s="24" t="s">
        <v>311</v>
      </c>
      <c r="C163" s="14">
        <v>-12506.835789999999</v>
      </c>
    </row>
    <row r="164" spans="1:3" ht="38.25" x14ac:dyDescent="0.2">
      <c r="A164" s="18" t="s">
        <v>201</v>
      </c>
      <c r="B164" s="23" t="s">
        <v>312</v>
      </c>
      <c r="C164" s="12">
        <v>-12506.835789999999</v>
      </c>
    </row>
    <row r="165" spans="1:3" ht="38.25" x14ac:dyDescent="0.2">
      <c r="A165" s="18" t="s">
        <v>88</v>
      </c>
      <c r="B165" s="23" t="s">
        <v>89</v>
      </c>
      <c r="C165" s="12">
        <v>-12506.835789999999</v>
      </c>
    </row>
  </sheetData>
  <autoFilter ref="A10:C165"/>
  <mergeCells count="2">
    <mergeCell ref="A6:C6"/>
    <mergeCell ref="A7:C7"/>
  </mergeCells>
  <conditionalFormatting sqref="C12:C165">
    <cfRule type="expression" dxfId="0" priority="1" stopIfTrue="1">
      <formula>$D12</formula>
    </cfRule>
  </conditionalFormatting>
  <pageMargins left="0.70866141732283472" right="0.23622047244094491" top="0.39370078740157483" bottom="0.59055118110236227" header="0.39370078740157483" footer="0.39370078740157483"/>
  <pageSetup paperSize="9" fitToHeight="0" orientation="portrait" r:id="rId1"/>
  <headerFooter alignWithMargins="0">
    <oddHeader xml:space="preserve">&amp;C </oddHead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Доходы</vt:lpstr>
      <vt:lpstr>Доходы!Заголовки_для_печати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Юлия С. Зайцева</dc:creator>
  <cp:lastModifiedBy>Юлия С. Зайцева</cp:lastModifiedBy>
  <cp:lastPrinted>2022-03-14T08:38:47Z</cp:lastPrinted>
  <dcterms:created xsi:type="dcterms:W3CDTF">2021-04-05T06:28:42Z</dcterms:created>
  <dcterms:modified xsi:type="dcterms:W3CDTF">2022-03-14T08:38:53Z</dcterms:modified>
</cp:coreProperties>
</file>